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2"/>
  </bookViews>
  <sheets>
    <sheet name="Assistenti Amministrativi" sheetId="1" r:id="rId1"/>
    <sheet name="Assistente Tecnico" sheetId="2" r:id="rId2"/>
    <sheet name="Collaboratore Scolastico" sheetId="3" r:id="rId3"/>
  </sheets>
  <definedNames>
    <definedName name="_xlnm.Print_Area" localSheetId="1">'Assistente Tecnico'!$A$1:$J$26</definedName>
    <definedName name="_xlnm.Print_Area" localSheetId="0">'Assistenti Amministrativi'!$A$1:$I$24</definedName>
    <definedName name="_xlnm.Print_Area" localSheetId="2">'Collaboratore Scolastico'!$A$1:$I$32</definedName>
  </definedNames>
  <calcPr fullCalcOnLoad="1"/>
</workbook>
</file>

<file path=xl/sharedStrings.xml><?xml version="1.0" encoding="utf-8"?>
<sst xmlns="http://schemas.openxmlformats.org/spreadsheetml/2006/main" count="151" uniqueCount="102">
  <si>
    <t>Comune e punteggio ricongiungimento</t>
  </si>
  <si>
    <t>Punteggio Altri Comuni</t>
  </si>
  <si>
    <t>Precedenze</t>
  </si>
  <si>
    <t>Cognome  e nome</t>
  </si>
  <si>
    <t>data di nascita</t>
  </si>
  <si>
    <t>GAROFALO</t>
  </si>
  <si>
    <t>LUISA EULALIA</t>
  </si>
  <si>
    <t>POLICORO</t>
  </si>
  <si>
    <r>
      <t xml:space="preserve">    </t>
    </r>
    <r>
      <rPr>
        <sz val="10"/>
        <rFont val="Arial"/>
        <family val="2"/>
      </rPr>
      <t>Profilo professionale:</t>
    </r>
    <r>
      <rPr>
        <b/>
        <sz val="10"/>
        <rFont val="Arial"/>
        <family val="2"/>
      </rPr>
      <t xml:space="preserve"> ASSISTENTE AMMINISTRATIVO</t>
    </r>
  </si>
  <si>
    <t>ANTONIETTA</t>
  </si>
  <si>
    <t>IRSINA</t>
  </si>
  <si>
    <t>TURSI</t>
  </si>
  <si>
    <t>MATERA</t>
  </si>
  <si>
    <r>
      <t xml:space="preserve">    </t>
    </r>
    <r>
      <rPr>
        <sz val="10"/>
        <rFont val="Arial"/>
        <family val="2"/>
      </rPr>
      <t>Profilo professionale:</t>
    </r>
    <r>
      <rPr>
        <b/>
        <sz val="10"/>
        <rFont val="Arial"/>
        <family val="2"/>
      </rPr>
      <t xml:space="preserve"> COLLABORATORE SCOLASTICO</t>
    </r>
  </si>
  <si>
    <t>RIZZI</t>
  </si>
  <si>
    <t>GERARDO</t>
  </si>
  <si>
    <t>ROSA</t>
  </si>
  <si>
    <t>VALSINNI</t>
  </si>
  <si>
    <t xml:space="preserve">MONTESANO </t>
  </si>
  <si>
    <t>ELENA</t>
  </si>
  <si>
    <t>TOSCANO</t>
  </si>
  <si>
    <t>MARIA GIUSEPPA</t>
  </si>
  <si>
    <t>NOVA SIRI</t>
  </si>
  <si>
    <t>DE STEFANO</t>
  </si>
  <si>
    <t>TRICARICO</t>
  </si>
  <si>
    <t>CARMELA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</si>
  <si>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Firma autografa sostituita a mezzo stampa ai sensi </t>
  </si>
  <si>
    <t xml:space="preserve">                                                                                                                                      dell’art. 3, comma 2 del decreto legislativo n. 39/1993</t>
  </si>
  <si>
    <r>
      <t xml:space="preserve">    </t>
    </r>
    <r>
      <rPr>
        <sz val="10"/>
        <rFont val="Arial"/>
        <family val="2"/>
      </rPr>
      <t>Profilo professionale:</t>
    </r>
    <r>
      <rPr>
        <b/>
        <sz val="10"/>
        <rFont val="Arial"/>
        <family val="2"/>
      </rPr>
      <t xml:space="preserve"> ASSISTENTE TECNICO</t>
    </r>
  </si>
  <si>
    <t>PANETTA</t>
  </si>
  <si>
    <t xml:space="preserve">SCANZANO </t>
  </si>
  <si>
    <t>SCELZI</t>
  </si>
  <si>
    <t>LUIGIA</t>
  </si>
  <si>
    <t>IIS "Fortunato" Pisticci</t>
  </si>
  <si>
    <t>MASCOLO</t>
  </si>
  <si>
    <t>VITA</t>
  </si>
  <si>
    <t>IIS Bernalda - Ferrandina</t>
  </si>
  <si>
    <t>IIS "Turi" - Matera</t>
  </si>
  <si>
    <t>DUNI</t>
  </si>
  <si>
    <t>BRUNO</t>
  </si>
  <si>
    <t>GIOVE</t>
  </si>
  <si>
    <t>MICHELE</t>
  </si>
  <si>
    <t>LACARPIA</t>
  </si>
  <si>
    <t>ITIS "Pentasuglia" - Matera</t>
  </si>
  <si>
    <t>I.C. "Fiorentino" - Montalbano</t>
  </si>
  <si>
    <t>IIS "Morra" - Matera</t>
  </si>
  <si>
    <t>Aree Richieste</t>
  </si>
  <si>
    <t>AR02</t>
  </si>
  <si>
    <t>RUBINO</t>
  </si>
  <si>
    <t>MARIA ROSARIA</t>
  </si>
  <si>
    <t>/</t>
  </si>
  <si>
    <t>CASTRONUOVO</t>
  </si>
  <si>
    <t>ANGELA</t>
  </si>
  <si>
    <t>SCANZANO JONICO</t>
  </si>
  <si>
    <t>IC "Settembrini" - Nova Siri</t>
  </si>
  <si>
    <t>ISIS "Pitagora"  Policoro</t>
  </si>
  <si>
    <t>IC Bernalda</t>
  </si>
  <si>
    <t>ONORATI PICARDI</t>
  </si>
  <si>
    <t>ANGELO G.S.</t>
  </si>
  <si>
    <t>IIS "Majorana" - Bari</t>
  </si>
  <si>
    <t>MIGLIARINO</t>
  </si>
  <si>
    <t>GIOVANNI</t>
  </si>
  <si>
    <t>MONTALBANO</t>
  </si>
  <si>
    <t>MONTESANO</t>
  </si>
  <si>
    <t>PIETRO</t>
  </si>
  <si>
    <t>AR02  -   AR08</t>
  </si>
  <si>
    <t>RUSSO</t>
  </si>
  <si>
    <t>GIUSEPPE</t>
  </si>
  <si>
    <t>AR23</t>
  </si>
  <si>
    <t xml:space="preserve">Sede di titolarità </t>
  </si>
  <si>
    <t xml:space="preserve">Sede di titolarità  </t>
  </si>
  <si>
    <t>ZACCONE</t>
  </si>
  <si>
    <t>MARIA</t>
  </si>
  <si>
    <t>ITCG "Capitolo" - Tursi</t>
  </si>
  <si>
    <t>BEVILACQUA</t>
  </si>
  <si>
    <t>FILOMENA</t>
  </si>
  <si>
    <t>MOLES</t>
  </si>
  <si>
    <t>ETTORINO</t>
  </si>
  <si>
    <t>IC n. 2 ex II Circolo</t>
  </si>
  <si>
    <t>TORRACO</t>
  </si>
  <si>
    <t>GIUSEPPINA</t>
  </si>
  <si>
    <t>Liceo Scientifico "Volta" - TO</t>
  </si>
  <si>
    <t>(*)</t>
  </si>
  <si>
    <t>(*) Precedenza art.18 comma 1 punto IV, lettera f) CCNI utilizzazioni</t>
  </si>
  <si>
    <t>IC I Desenzano</t>
  </si>
  <si>
    <t>BERNALDA</t>
  </si>
  <si>
    <t xml:space="preserve"> GRADUATORIA  DEFINITIVA PER ASSEGNAZIONE PROVVISORIA INTERPROVINCIALE  - PERSONALE ATA - A. S. 2016/2017 </t>
  </si>
  <si>
    <t>MONTANO</t>
  </si>
  <si>
    <t>CARLO</t>
  </si>
  <si>
    <t>STIGLIANO</t>
  </si>
  <si>
    <t>GRADUATORIA  DEFINITIVA PER ASSEGNAZIONE PROVVISORIA PROVINCIALE - PERSONALE ATA - A. S. 2016/17</t>
  </si>
  <si>
    <t>Matera, 29.08.2016</t>
  </si>
  <si>
    <t>Matera, 29/08/2016</t>
  </si>
  <si>
    <t>IIS "Fermi" - Policoro</t>
  </si>
  <si>
    <t>MONTALBANO J.</t>
  </si>
  <si>
    <t>GRADUATORIA DEFINITIVA PER ASSEGNAZIONE PROVVISORIA INTERPROVINCIALE  - PERSONALE ATA - A. S. 2016/17</t>
  </si>
  <si>
    <t>Il Funz. Amm.vo Vicario</t>
  </si>
  <si>
    <t>dott.ssa Filomena Di Bari</t>
  </si>
  <si>
    <t xml:space="preserve">          dott.ssa Filomena Di Bari</t>
  </si>
  <si>
    <t xml:space="preserve">      Il Funzionario Amm.vo Vicario</t>
  </si>
  <si>
    <t xml:space="preserve"> dott.ssa Filomena Di Bari</t>
  </si>
  <si>
    <t xml:space="preserve">  Il Funz. Amm.vo Vicario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</si>
</sst>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5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9" borderId="14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5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4" fontId="2" fillId="9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 wrapText="1"/>
    </xf>
    <xf numFmtId="14" fontId="0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2" fillId="9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/>
    </xf>
    <xf numFmtId="14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2" fillId="9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17" xfId="0" applyFont="1" applyFill="1" applyBorder="1" applyAlignment="1">
      <alignment/>
    </xf>
    <xf numFmtId="14" fontId="0" fillId="0" borderId="17" xfId="0" applyNumberForma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Fill="1" applyAlignment="1">
      <alignment vertical="center"/>
    </xf>
    <xf numFmtId="14" fontId="0" fillId="0" borderId="17" xfId="0" applyNumberFormat="1" applyFont="1" applyBorder="1" applyAlignment="1">
      <alignment wrapText="1"/>
    </xf>
    <xf numFmtId="0" fontId="0" fillId="0" borderId="3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14" fontId="0" fillId="0" borderId="17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17.421875" style="0" customWidth="1"/>
    <col min="4" max="4" width="11.00390625" style="0" customWidth="1"/>
    <col min="5" max="5" width="23.8515625" style="0" customWidth="1"/>
    <col min="6" max="6" width="19.28125" style="0" customWidth="1"/>
    <col min="7" max="7" width="4.421875" style="0" customWidth="1"/>
    <col min="8" max="8" width="14.28125" style="0" customWidth="1"/>
    <col min="9" max="9" width="16.421875" style="0" customWidth="1"/>
  </cols>
  <sheetData>
    <row r="1" spans="1:13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  <c r="J1" s="13"/>
      <c r="K1" s="13"/>
      <c r="L1" s="13"/>
      <c r="M1" s="13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1" customFormat="1" ht="12.75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thickBot="1">
      <c r="A5" s="2"/>
      <c r="B5" s="2"/>
      <c r="C5" s="2"/>
      <c r="D5" s="2"/>
      <c r="E5" s="2"/>
      <c r="F5" s="2"/>
      <c r="G5" s="2"/>
      <c r="H5" s="72"/>
      <c r="I5" s="2"/>
      <c r="J5" s="2"/>
      <c r="K5" s="2"/>
      <c r="L5" s="2"/>
      <c r="M5" s="2"/>
    </row>
    <row r="6" spans="1:13" s="1" customFormat="1" ht="39" customHeight="1">
      <c r="A6" s="36"/>
      <c r="B6" s="133" t="s">
        <v>3</v>
      </c>
      <c r="C6" s="133"/>
      <c r="D6" s="46" t="s">
        <v>4</v>
      </c>
      <c r="E6" s="38" t="s">
        <v>69</v>
      </c>
      <c r="F6" s="134" t="s">
        <v>0</v>
      </c>
      <c r="G6" s="135"/>
      <c r="H6" s="46" t="s">
        <v>1</v>
      </c>
      <c r="I6" s="39" t="s">
        <v>2</v>
      </c>
      <c r="J6" s="3"/>
      <c r="K6" s="3"/>
      <c r="L6" s="3"/>
      <c r="M6" s="3"/>
    </row>
    <row r="7" spans="1:13" s="121" customFormat="1" ht="21.75" customHeight="1">
      <c r="A7" s="71">
        <v>1</v>
      </c>
      <c r="B7" s="8" t="s">
        <v>34</v>
      </c>
      <c r="C7" s="8" t="s">
        <v>35</v>
      </c>
      <c r="D7" s="57">
        <v>25287</v>
      </c>
      <c r="E7" s="69" t="s">
        <v>37</v>
      </c>
      <c r="F7" s="5" t="s">
        <v>10</v>
      </c>
      <c r="G7" s="65">
        <v>48</v>
      </c>
      <c r="H7" s="65">
        <v>24</v>
      </c>
      <c r="I7" s="98"/>
      <c r="J7" s="99"/>
      <c r="K7" s="99"/>
      <c r="L7" s="99"/>
      <c r="M7" s="99"/>
    </row>
    <row r="8" spans="1:13" s="121" customFormat="1" ht="21.75" customHeight="1">
      <c r="A8" s="71">
        <v>2</v>
      </c>
      <c r="B8" s="21" t="s">
        <v>5</v>
      </c>
      <c r="C8" s="21" t="s">
        <v>6</v>
      </c>
      <c r="D8" s="57">
        <v>23154</v>
      </c>
      <c r="E8" s="69" t="s">
        <v>54</v>
      </c>
      <c r="F8" s="19" t="s">
        <v>7</v>
      </c>
      <c r="G8" s="65">
        <f>24+12</f>
        <v>36</v>
      </c>
      <c r="H8" s="73">
        <v>12</v>
      </c>
      <c r="I8" s="98"/>
      <c r="J8" s="99"/>
      <c r="K8" s="99"/>
      <c r="L8" s="99"/>
      <c r="M8" s="99"/>
    </row>
    <row r="9" spans="1:13" s="121" customFormat="1" ht="21.75" customHeight="1">
      <c r="A9" s="71">
        <v>3</v>
      </c>
      <c r="B9" s="8" t="s">
        <v>18</v>
      </c>
      <c r="C9" s="8" t="s">
        <v>19</v>
      </c>
      <c r="D9" s="57">
        <v>24692</v>
      </c>
      <c r="E9" s="69" t="s">
        <v>55</v>
      </c>
      <c r="F9" s="5" t="s">
        <v>17</v>
      </c>
      <c r="G9" s="65">
        <v>36</v>
      </c>
      <c r="H9" s="65">
        <v>12</v>
      </c>
      <c r="I9" s="98"/>
      <c r="J9" s="99"/>
      <c r="K9" s="99"/>
      <c r="L9" s="99"/>
      <c r="M9" s="99"/>
    </row>
    <row r="10" spans="1:13" s="56" customFormat="1" ht="21.75" customHeight="1">
      <c r="A10" s="71">
        <v>4</v>
      </c>
      <c r="B10" s="59" t="s">
        <v>48</v>
      </c>
      <c r="C10" s="59" t="s">
        <v>49</v>
      </c>
      <c r="D10" s="63">
        <v>21927</v>
      </c>
      <c r="E10" s="68" t="s">
        <v>36</v>
      </c>
      <c r="F10" s="70" t="s">
        <v>24</v>
      </c>
      <c r="G10" s="61">
        <v>24</v>
      </c>
      <c r="H10" s="60" t="s">
        <v>50</v>
      </c>
      <c r="I10" s="62"/>
      <c r="J10" s="55"/>
      <c r="K10" s="55"/>
      <c r="L10" s="55"/>
      <c r="M10" s="55"/>
    </row>
    <row r="11" spans="1:13" ht="21.75" customHeight="1">
      <c r="A11" s="43">
        <v>5</v>
      </c>
      <c r="B11" s="21" t="s">
        <v>51</v>
      </c>
      <c r="C11" s="21" t="s">
        <v>52</v>
      </c>
      <c r="D11" s="57">
        <v>21952</v>
      </c>
      <c r="E11" s="69" t="s">
        <v>37</v>
      </c>
      <c r="F11" s="19" t="s">
        <v>53</v>
      </c>
      <c r="G11" s="65">
        <v>24</v>
      </c>
      <c r="H11" s="73">
        <v>0</v>
      </c>
      <c r="I11" s="44"/>
      <c r="J11" s="2"/>
      <c r="K11" s="2"/>
      <c r="L11" s="2"/>
      <c r="M11" s="2"/>
    </row>
    <row r="12" spans="1:13" ht="21.75" customHeight="1" thickBot="1">
      <c r="A12" s="67">
        <v>6</v>
      </c>
      <c r="B12" s="45" t="s">
        <v>20</v>
      </c>
      <c r="C12" s="45" t="s">
        <v>21</v>
      </c>
      <c r="D12" s="58">
        <v>28551</v>
      </c>
      <c r="E12" s="49" t="s">
        <v>56</v>
      </c>
      <c r="F12" s="41" t="s">
        <v>7</v>
      </c>
      <c r="G12" s="66">
        <v>24</v>
      </c>
      <c r="H12" s="66">
        <v>0</v>
      </c>
      <c r="I12" s="42"/>
      <c r="J12" s="2"/>
      <c r="K12" s="2"/>
      <c r="L12" s="2"/>
      <c r="M12" s="2"/>
    </row>
    <row r="13" spans="1:13" ht="21.75" customHeight="1">
      <c r="A13" s="75"/>
      <c r="B13" s="10"/>
      <c r="C13" s="10"/>
      <c r="D13" s="76"/>
      <c r="E13" s="18"/>
      <c r="F13" s="2"/>
      <c r="G13" s="72"/>
      <c r="H13" s="72"/>
      <c r="I13" s="2"/>
      <c r="J13" s="2"/>
      <c r="K13" s="2"/>
      <c r="L13" s="2"/>
      <c r="M13" s="2"/>
    </row>
    <row r="14" spans="1:13" ht="21.75" customHeight="1">
      <c r="A14" s="132" t="s">
        <v>95</v>
      </c>
      <c r="B14" s="132"/>
      <c r="C14" s="132"/>
      <c r="D14" s="132"/>
      <c r="E14" s="132"/>
      <c r="F14" s="132"/>
      <c r="G14" s="132"/>
      <c r="H14" s="132"/>
      <c r="I14" s="132"/>
      <c r="J14" s="2"/>
      <c r="K14" s="2"/>
      <c r="L14" s="2"/>
      <c r="M14" s="2"/>
    </row>
    <row r="15" spans="1:13" ht="21.75" customHeight="1" thickBot="1">
      <c r="A15" s="2"/>
      <c r="B15" s="10"/>
      <c r="C15" s="10"/>
      <c r="D15" s="12"/>
      <c r="E15" s="2"/>
      <c r="F15" s="2"/>
      <c r="G15" s="2"/>
      <c r="H15" s="2"/>
      <c r="I15" s="2"/>
      <c r="J15" s="2"/>
      <c r="K15" s="2"/>
      <c r="L15" s="2"/>
      <c r="M15" s="2"/>
    </row>
    <row r="16" spans="1:13" ht="36.75" customHeight="1">
      <c r="A16" s="47"/>
      <c r="B16" s="138" t="s">
        <v>3</v>
      </c>
      <c r="C16" s="139"/>
      <c r="D16" s="77" t="s">
        <v>4</v>
      </c>
      <c r="E16" s="46" t="s">
        <v>69</v>
      </c>
      <c r="F16" s="134" t="s">
        <v>0</v>
      </c>
      <c r="G16" s="135"/>
      <c r="H16" s="46" t="s">
        <v>1</v>
      </c>
      <c r="I16" s="39" t="s">
        <v>2</v>
      </c>
      <c r="J16" s="2"/>
      <c r="K16" s="2"/>
      <c r="L16" s="2"/>
      <c r="M16" s="2"/>
    </row>
    <row r="17" spans="1:13" ht="21.75" customHeight="1" thickBot="1">
      <c r="A17" s="48">
        <v>1</v>
      </c>
      <c r="B17" s="49" t="s">
        <v>57</v>
      </c>
      <c r="C17" s="49" t="s">
        <v>58</v>
      </c>
      <c r="D17" s="40">
        <v>22469</v>
      </c>
      <c r="E17" s="49" t="s">
        <v>59</v>
      </c>
      <c r="F17" s="49" t="s">
        <v>24</v>
      </c>
      <c r="G17" s="66">
        <v>24</v>
      </c>
      <c r="H17" s="66">
        <v>0</v>
      </c>
      <c r="I17" s="111" t="s">
        <v>82</v>
      </c>
      <c r="J17" s="2"/>
      <c r="K17" s="2"/>
      <c r="L17" s="2"/>
      <c r="M17" s="2"/>
    </row>
    <row r="18" spans="2:13" ht="12.75">
      <c r="B18" s="10"/>
      <c r="C18" s="10"/>
      <c r="D18" s="1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18" t="s">
        <v>83</v>
      </c>
      <c r="C19" s="10"/>
      <c r="D19" s="12"/>
      <c r="E19" s="2"/>
      <c r="F19" s="2"/>
      <c r="G19" s="2"/>
      <c r="H19" s="2"/>
      <c r="I19" s="2"/>
      <c r="J19" s="2"/>
      <c r="K19" s="2"/>
      <c r="L19" s="2"/>
      <c r="M19" s="2"/>
    </row>
    <row r="20" spans="2:7" ht="12.75">
      <c r="B20" s="14" t="s">
        <v>91</v>
      </c>
      <c r="F20" s="136"/>
      <c r="G20" s="137"/>
    </row>
    <row r="21" spans="6:7" ht="12.75">
      <c r="F21" s="85"/>
      <c r="G21" s="85" t="s">
        <v>96</v>
      </c>
    </row>
    <row r="22" ht="12.75">
      <c r="G22" s="14" t="s">
        <v>97</v>
      </c>
    </row>
    <row r="23" spans="1:10" ht="12.75">
      <c r="A23" s="16" t="s">
        <v>26</v>
      </c>
      <c r="F23" s="82"/>
      <c r="G23" s="82"/>
      <c r="H23" s="82"/>
      <c r="I23" s="82"/>
      <c r="J23" s="82"/>
    </row>
    <row r="24" spans="1:10" ht="12.75">
      <c r="A24" s="17" t="s">
        <v>27</v>
      </c>
      <c r="F24" s="82"/>
      <c r="G24" s="82"/>
      <c r="H24" s="82"/>
      <c r="I24" s="82"/>
      <c r="J24" s="82"/>
    </row>
  </sheetData>
  <sheetProtection/>
  <mergeCells count="7">
    <mergeCell ref="A1:I1"/>
    <mergeCell ref="B6:C6"/>
    <mergeCell ref="F6:G6"/>
    <mergeCell ref="F20:G20"/>
    <mergeCell ref="A14:I14"/>
    <mergeCell ref="F16:G16"/>
    <mergeCell ref="B16:C16"/>
  </mergeCells>
  <printOptions/>
  <pageMargins left="0.7874015748031497" right="0.7874015748031497" top="0.984251968503937" bottom="0.984251968503937" header="0.32" footer="0.5118110236220472"/>
  <pageSetup horizontalDpi="600" verticalDpi="600" orientation="landscape" paperSize="9" r:id="rId1"/>
  <headerFooter alignWithMargins="0">
    <oddHeader>&amp;CMINISTERO DELL'UNIVERSITA' E DELLA RICERCA
UFFICIO SCOLASTICO REGIONALE PER LA BASILICATA
&amp;"Arial,Grassetto"Ufficio III - Ambito Territoriale di Matera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2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12.140625" style="0" customWidth="1"/>
    <col min="4" max="4" width="10.140625" style="0" bestFit="1" customWidth="1"/>
    <col min="5" max="5" width="28.8515625" style="0" customWidth="1"/>
    <col min="6" max="6" width="16.421875" style="0" customWidth="1"/>
    <col min="7" max="7" width="9.421875" style="0" customWidth="1"/>
    <col min="8" max="8" width="15.140625" style="0" customWidth="1"/>
    <col min="9" max="9" width="16.7109375" style="0" customWidth="1"/>
    <col min="10" max="10" width="11.8515625" style="0" bestFit="1" customWidth="1"/>
  </cols>
  <sheetData>
    <row r="2" spans="1:13" ht="12.75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"/>
      <c r="K2" s="13"/>
      <c r="L2" s="13"/>
      <c r="M2" s="13"/>
    </row>
    <row r="4" spans="1:13" s="11" customFormat="1" ht="12.75">
      <c r="A4" s="7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" customFormat="1" ht="39" customHeight="1" thickBot="1">
      <c r="A6" s="86"/>
      <c r="B6" s="140" t="s">
        <v>3</v>
      </c>
      <c r="C6" s="140"/>
      <c r="D6" s="87" t="s">
        <v>4</v>
      </c>
      <c r="E6" s="88" t="s">
        <v>69</v>
      </c>
      <c r="F6" s="141" t="s">
        <v>0</v>
      </c>
      <c r="G6" s="142"/>
      <c r="H6" s="87" t="s">
        <v>1</v>
      </c>
      <c r="I6" s="87" t="s">
        <v>46</v>
      </c>
      <c r="J6" s="89" t="s">
        <v>2</v>
      </c>
      <c r="K6" s="3"/>
      <c r="L6" s="3"/>
      <c r="M6" s="3"/>
    </row>
    <row r="7" spans="1:13" s="56" customFormat="1" ht="21.75" customHeight="1">
      <c r="A7" s="90">
        <v>1</v>
      </c>
      <c r="B7" s="91" t="s">
        <v>60</v>
      </c>
      <c r="C7" s="91" t="s">
        <v>61</v>
      </c>
      <c r="D7" s="92">
        <v>24830</v>
      </c>
      <c r="E7" s="93" t="s">
        <v>33</v>
      </c>
      <c r="F7" s="91" t="s">
        <v>62</v>
      </c>
      <c r="G7" s="128">
        <v>48</v>
      </c>
      <c r="H7" s="94">
        <v>24</v>
      </c>
      <c r="I7" s="94" t="s">
        <v>47</v>
      </c>
      <c r="J7" s="95"/>
      <c r="K7" s="55"/>
      <c r="L7" s="55"/>
      <c r="M7" s="55"/>
    </row>
    <row r="8" spans="1:13" s="81" customFormat="1" ht="21.75" customHeight="1">
      <c r="A8" s="74">
        <v>2</v>
      </c>
      <c r="B8" s="78" t="s">
        <v>42</v>
      </c>
      <c r="C8" s="78" t="s">
        <v>9</v>
      </c>
      <c r="D8" s="79">
        <v>24662</v>
      </c>
      <c r="E8" s="69" t="s">
        <v>43</v>
      </c>
      <c r="F8" s="70" t="s">
        <v>10</v>
      </c>
      <c r="G8" s="64">
        <v>36</v>
      </c>
      <c r="H8" s="64">
        <v>12</v>
      </c>
      <c r="I8" s="73" t="s">
        <v>47</v>
      </c>
      <c r="J8" s="80"/>
      <c r="K8" s="13"/>
      <c r="L8" s="13"/>
      <c r="M8" s="13"/>
    </row>
    <row r="9" spans="1:13" s="81" customFormat="1" ht="21.75" customHeight="1">
      <c r="A9" s="74">
        <v>3</v>
      </c>
      <c r="B9" s="78" t="s">
        <v>63</v>
      </c>
      <c r="C9" s="78" t="s">
        <v>64</v>
      </c>
      <c r="D9" s="79">
        <v>22305</v>
      </c>
      <c r="E9" s="69" t="s">
        <v>36</v>
      </c>
      <c r="F9" s="70" t="s">
        <v>12</v>
      </c>
      <c r="G9" s="64">
        <v>24</v>
      </c>
      <c r="H9" s="64"/>
      <c r="I9" s="73" t="s">
        <v>65</v>
      </c>
      <c r="J9" s="80"/>
      <c r="K9" s="13"/>
      <c r="L9" s="13"/>
      <c r="M9" s="13"/>
    </row>
    <row r="10" spans="1:13" s="81" customFormat="1" ht="21.75" customHeight="1">
      <c r="A10" s="74">
        <v>4</v>
      </c>
      <c r="B10" s="78" t="s">
        <v>40</v>
      </c>
      <c r="C10" s="78" t="s">
        <v>41</v>
      </c>
      <c r="D10" s="79">
        <v>23782</v>
      </c>
      <c r="E10" s="69" t="s">
        <v>36</v>
      </c>
      <c r="F10" s="70" t="s">
        <v>12</v>
      </c>
      <c r="G10" s="64">
        <v>24</v>
      </c>
      <c r="H10" s="64"/>
      <c r="I10" s="73" t="s">
        <v>47</v>
      </c>
      <c r="J10" s="80"/>
      <c r="K10" s="13"/>
      <c r="L10" s="13"/>
      <c r="M10" s="13"/>
    </row>
    <row r="11" spans="1:13" s="85" customFormat="1" ht="21.75" customHeight="1">
      <c r="A11" s="74">
        <v>5</v>
      </c>
      <c r="B11" s="21" t="s">
        <v>38</v>
      </c>
      <c r="C11" s="21" t="s">
        <v>39</v>
      </c>
      <c r="D11" s="83">
        <v>26501</v>
      </c>
      <c r="E11" s="69" t="s">
        <v>36</v>
      </c>
      <c r="F11" s="70" t="s">
        <v>12</v>
      </c>
      <c r="G11" s="64">
        <v>24</v>
      </c>
      <c r="H11" s="21"/>
      <c r="I11" s="73" t="s">
        <v>47</v>
      </c>
      <c r="J11" s="96"/>
      <c r="K11" s="84"/>
      <c r="L11" s="84"/>
      <c r="M11" s="84"/>
    </row>
    <row r="12" spans="1:13" s="81" customFormat="1" ht="21.75" customHeight="1" thickBot="1">
      <c r="A12" s="67">
        <v>6</v>
      </c>
      <c r="B12" s="109" t="s">
        <v>66</v>
      </c>
      <c r="C12" s="109" t="s">
        <v>67</v>
      </c>
      <c r="D12" s="122">
        <v>21913</v>
      </c>
      <c r="E12" s="123" t="s">
        <v>33</v>
      </c>
      <c r="F12" s="124" t="s">
        <v>11</v>
      </c>
      <c r="G12" s="125">
        <v>24</v>
      </c>
      <c r="H12" s="125"/>
      <c r="I12" s="126" t="s">
        <v>68</v>
      </c>
      <c r="J12" s="127"/>
      <c r="K12" s="13"/>
      <c r="L12" s="13"/>
      <c r="M12" s="13"/>
    </row>
    <row r="14" ht="12.75">
      <c r="B14" s="14" t="s">
        <v>92</v>
      </c>
    </row>
    <row r="15" spans="6:8" ht="12.75">
      <c r="F15" s="27"/>
      <c r="G15" s="85" t="s">
        <v>99</v>
      </c>
      <c r="H15" s="85"/>
    </row>
    <row r="16" spans="6:8" ht="12.75">
      <c r="F16" s="27"/>
      <c r="G16" s="85"/>
      <c r="H16" s="85"/>
    </row>
    <row r="17" spans="1:8" ht="12.75">
      <c r="A17" s="16"/>
      <c r="G17" s="85" t="s">
        <v>98</v>
      </c>
      <c r="H17" s="82"/>
    </row>
    <row r="18" spans="1:9" ht="12.75">
      <c r="A18" s="16" t="s">
        <v>26</v>
      </c>
      <c r="F18" s="82"/>
      <c r="G18" s="82"/>
      <c r="H18" s="82"/>
      <c r="I18" s="82"/>
    </row>
    <row r="19" spans="1:9" ht="12.75">
      <c r="A19" s="17" t="s">
        <v>27</v>
      </c>
      <c r="F19" s="82"/>
      <c r="G19" s="82"/>
      <c r="H19" s="82"/>
      <c r="I19" s="82"/>
    </row>
    <row r="24" ht="12.75">
      <c r="G24" s="16"/>
    </row>
    <row r="25" spans="6:7" ht="12.75">
      <c r="F25" s="16"/>
      <c r="G25" s="16"/>
    </row>
    <row r="26" spans="6:7" ht="12.75">
      <c r="F26" s="16"/>
      <c r="G26" s="17"/>
    </row>
    <row r="27" ht="12.75">
      <c r="F27" s="17"/>
    </row>
  </sheetData>
  <sheetProtection/>
  <mergeCells count="3">
    <mergeCell ref="A2:I2"/>
    <mergeCell ref="B6:C6"/>
    <mergeCell ref="F6:G6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29"/>
  <sheetViews>
    <sheetView tabSelected="1" zoomScalePageLayoutView="0" workbookViewId="0" topLeftCell="A13">
      <selection activeCell="F35" sqref="F35"/>
    </sheetView>
  </sheetViews>
  <sheetFormatPr defaultColWidth="9.28125" defaultRowHeight="12.75"/>
  <cols>
    <col min="1" max="1" width="9.28125" style="2" customWidth="1"/>
    <col min="2" max="2" width="17.28125" style="2" bestFit="1" customWidth="1"/>
    <col min="3" max="3" width="13.28125" style="2" bestFit="1" customWidth="1"/>
    <col min="4" max="4" width="10.140625" style="2" bestFit="1" customWidth="1"/>
    <col min="5" max="5" width="26.8515625" style="2" bestFit="1" customWidth="1"/>
    <col min="6" max="6" width="16.140625" style="2" customWidth="1"/>
    <col min="7" max="7" width="9.28125" style="2" customWidth="1"/>
    <col min="8" max="8" width="10.7109375" style="2" customWidth="1"/>
    <col min="9" max="9" width="11.8515625" style="2" bestFit="1" customWidth="1"/>
    <col min="10" max="16384" width="9.28125" style="2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4" s="7" customFormat="1" ht="12.75">
      <c r="A3" s="31" t="s">
        <v>13</v>
      </c>
      <c r="B3" s="31"/>
      <c r="C3" s="31"/>
      <c r="D3" s="32"/>
    </row>
    <row r="4" ht="13.5" thickBot="1"/>
    <row r="5" spans="1:9" s="3" customFormat="1" ht="39" customHeight="1">
      <c r="A5" s="36"/>
      <c r="B5" s="133" t="s">
        <v>3</v>
      </c>
      <c r="C5" s="133"/>
      <c r="D5" s="37" t="s">
        <v>4</v>
      </c>
      <c r="E5" s="112" t="s">
        <v>69</v>
      </c>
      <c r="F5" s="144" t="s">
        <v>0</v>
      </c>
      <c r="G5" s="144"/>
      <c r="H5" s="112" t="s">
        <v>1</v>
      </c>
      <c r="I5" s="39" t="s">
        <v>2</v>
      </c>
    </row>
    <row r="6" spans="1:9" s="3" customFormat="1" ht="21.75" customHeight="1">
      <c r="A6" s="71">
        <v>1</v>
      </c>
      <c r="I6" s="98"/>
    </row>
    <row r="7" spans="1:9" s="3" customFormat="1" ht="21.75" customHeight="1">
      <c r="A7" s="71"/>
      <c r="B7" s="19" t="s">
        <v>29</v>
      </c>
      <c r="C7" s="19" t="s">
        <v>25</v>
      </c>
      <c r="D7" s="23">
        <v>19919</v>
      </c>
      <c r="E7" s="19" t="s">
        <v>44</v>
      </c>
      <c r="F7" s="19" t="s">
        <v>30</v>
      </c>
      <c r="G7" s="5">
        <v>24</v>
      </c>
      <c r="H7" s="5">
        <v>0</v>
      </c>
      <c r="I7" s="98"/>
    </row>
    <row r="8" spans="1:9" s="99" customFormat="1" ht="21.75" customHeight="1">
      <c r="A8" s="71">
        <v>2</v>
      </c>
      <c r="B8" s="9" t="s">
        <v>14</v>
      </c>
      <c r="C8" s="9" t="s">
        <v>15</v>
      </c>
      <c r="D8" s="24">
        <v>20023</v>
      </c>
      <c r="E8" s="20" t="s">
        <v>45</v>
      </c>
      <c r="F8" s="6" t="s">
        <v>10</v>
      </c>
      <c r="G8" s="6">
        <v>24</v>
      </c>
      <c r="H8" s="6">
        <v>0</v>
      </c>
      <c r="I8" s="98"/>
    </row>
    <row r="9" spans="1:9" s="99" customFormat="1" ht="21.75" customHeight="1">
      <c r="A9" s="71">
        <v>3</v>
      </c>
      <c r="B9" s="9" t="s">
        <v>87</v>
      </c>
      <c r="C9" s="9" t="s">
        <v>88</v>
      </c>
      <c r="D9" s="24">
        <v>20128</v>
      </c>
      <c r="E9" s="20" t="s">
        <v>93</v>
      </c>
      <c r="F9" s="6" t="s">
        <v>94</v>
      </c>
      <c r="G9" s="6">
        <v>24</v>
      </c>
      <c r="H9" s="6">
        <v>0</v>
      </c>
      <c r="I9" s="98"/>
    </row>
    <row r="10" spans="1:9" ht="21.75" customHeight="1">
      <c r="A10" s="51">
        <v>4</v>
      </c>
      <c r="B10" s="19" t="s">
        <v>31</v>
      </c>
      <c r="C10" s="19" t="s">
        <v>32</v>
      </c>
      <c r="D10" s="15">
        <v>20176</v>
      </c>
      <c r="E10" s="19" t="s">
        <v>33</v>
      </c>
      <c r="F10" s="19" t="s">
        <v>89</v>
      </c>
      <c r="G10" s="5">
        <v>24</v>
      </c>
      <c r="H10" s="5">
        <v>0</v>
      </c>
      <c r="I10" s="52"/>
    </row>
    <row r="11" spans="1:9" ht="21.75" customHeight="1">
      <c r="A11" s="51">
        <v>5</v>
      </c>
      <c r="B11" s="19" t="s">
        <v>71</v>
      </c>
      <c r="C11" s="19" t="s">
        <v>72</v>
      </c>
      <c r="D11" s="15">
        <v>20770</v>
      </c>
      <c r="E11" s="19" t="s">
        <v>73</v>
      </c>
      <c r="F11" s="19" t="s">
        <v>17</v>
      </c>
      <c r="G11" s="5">
        <v>24</v>
      </c>
      <c r="H11" s="5">
        <v>0</v>
      </c>
      <c r="I11" s="52"/>
    </row>
    <row r="12" spans="1:27" s="9" customFormat="1" ht="21.75" customHeight="1">
      <c r="A12" s="53">
        <v>6</v>
      </c>
      <c r="B12" s="9" t="s">
        <v>23</v>
      </c>
      <c r="C12" s="9" t="s">
        <v>16</v>
      </c>
      <c r="D12" s="23">
        <v>21480</v>
      </c>
      <c r="E12" s="29" t="s">
        <v>45</v>
      </c>
      <c r="F12" s="29" t="s">
        <v>24</v>
      </c>
      <c r="G12" s="9">
        <v>24</v>
      </c>
      <c r="H12" s="9">
        <v>0</v>
      </c>
      <c r="I12" s="5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9" s="30" customFormat="1" ht="21.75" customHeight="1" thickBot="1">
      <c r="A13" s="115">
        <v>7</v>
      </c>
      <c r="B13" s="116" t="s">
        <v>76</v>
      </c>
      <c r="C13" s="116" t="s">
        <v>77</v>
      </c>
      <c r="D13" s="117">
        <v>23760</v>
      </c>
      <c r="E13" s="116" t="s">
        <v>78</v>
      </c>
      <c r="F13" s="116"/>
      <c r="G13" s="118"/>
      <c r="H13" s="119">
        <v>0</v>
      </c>
      <c r="I13" s="120"/>
    </row>
    <row r="14" spans="1:9" ht="21.75" customHeight="1">
      <c r="A14" s="101"/>
      <c r="I14" s="100"/>
    </row>
    <row r="15" ht="12.75">
      <c r="I15" s="35"/>
    </row>
    <row r="16" spans="1:9" ht="12.75">
      <c r="A16" s="145" t="s">
        <v>86</v>
      </c>
      <c r="B16" s="145"/>
      <c r="C16" s="145"/>
      <c r="D16" s="145"/>
      <c r="E16" s="145"/>
      <c r="F16" s="145"/>
      <c r="G16" s="145"/>
      <c r="H16" s="145"/>
      <c r="I16" s="145"/>
    </row>
    <row r="17" spans="1:9" s="3" customFormat="1" ht="27.75" customHeight="1" thickBot="1">
      <c r="A17" s="35"/>
      <c r="B17" s="35"/>
      <c r="C17" s="35"/>
      <c r="D17" s="35"/>
      <c r="E17" s="35"/>
      <c r="F17" s="35"/>
      <c r="G17" s="35"/>
      <c r="H17" s="35"/>
      <c r="I17" s="102"/>
    </row>
    <row r="18" spans="1:9" s="22" customFormat="1" ht="38.25" customHeight="1" thickBot="1">
      <c r="A18" s="86"/>
      <c r="B18" s="143" t="s">
        <v>3</v>
      </c>
      <c r="C18" s="143"/>
      <c r="D18" s="97" t="s">
        <v>4</v>
      </c>
      <c r="E18" s="97" t="s">
        <v>70</v>
      </c>
      <c r="F18" s="140" t="s">
        <v>0</v>
      </c>
      <c r="G18" s="140"/>
      <c r="H18" s="97" t="s">
        <v>1</v>
      </c>
      <c r="I18" s="103" t="s">
        <v>2</v>
      </c>
    </row>
    <row r="19" spans="1:9" s="22" customFormat="1" ht="21.75" customHeight="1">
      <c r="A19" s="104">
        <v>1</v>
      </c>
      <c r="B19" s="105" t="s">
        <v>74</v>
      </c>
      <c r="C19" s="105" t="s">
        <v>75</v>
      </c>
      <c r="D19" s="106">
        <v>20198</v>
      </c>
      <c r="E19" s="107" t="s">
        <v>81</v>
      </c>
      <c r="F19" s="107" t="s">
        <v>22</v>
      </c>
      <c r="G19" s="110">
        <v>24</v>
      </c>
      <c r="H19" s="110">
        <v>0</v>
      </c>
      <c r="I19" s="108"/>
    </row>
    <row r="20" spans="1:9" s="22" customFormat="1" ht="21.75" customHeight="1" thickBot="1">
      <c r="A20" s="48">
        <v>2</v>
      </c>
      <c r="B20" s="109" t="s">
        <v>79</v>
      </c>
      <c r="C20" s="109" t="s">
        <v>80</v>
      </c>
      <c r="D20" s="129">
        <v>23578</v>
      </c>
      <c r="E20" s="130" t="s">
        <v>84</v>
      </c>
      <c r="F20" s="130" t="s">
        <v>85</v>
      </c>
      <c r="G20" s="131">
        <v>24</v>
      </c>
      <c r="H20" s="131">
        <v>0</v>
      </c>
      <c r="I20" s="50"/>
    </row>
    <row r="21" spans="1:8" s="22" customFormat="1" ht="21.75" customHeight="1">
      <c r="A21" s="2"/>
      <c r="B21" s="113"/>
      <c r="C21" s="113"/>
      <c r="D21" s="33"/>
      <c r="E21" s="34"/>
      <c r="F21" s="34"/>
      <c r="G21" s="114"/>
      <c r="H21" s="114"/>
    </row>
    <row r="22" ht="12.75">
      <c r="A22" s="2" t="s">
        <v>83</v>
      </c>
    </row>
    <row r="23" spans="6:7" ht="12.75">
      <c r="F23" s="136"/>
      <c r="G23" s="137"/>
    </row>
    <row r="24" spans="6:7" ht="12.75">
      <c r="F24" s="27"/>
      <c r="G24" s="28"/>
    </row>
    <row r="25" spans="2:8" ht="12.75">
      <c r="B25" s="18" t="s">
        <v>91</v>
      </c>
      <c r="H25" s="85" t="s">
        <v>101</v>
      </c>
    </row>
    <row r="26" ht="12.75">
      <c r="H26" s="85" t="s">
        <v>100</v>
      </c>
    </row>
    <row r="28" spans="1:9" ht="12.75">
      <c r="A28" s="25" t="s">
        <v>26</v>
      </c>
      <c r="F28" s="10"/>
      <c r="G28" s="10"/>
      <c r="H28" s="10"/>
      <c r="I28" s="10"/>
    </row>
    <row r="29" spans="1:9" ht="12.75">
      <c r="A29" s="26" t="s">
        <v>27</v>
      </c>
      <c r="F29" s="10"/>
      <c r="G29" s="10"/>
      <c r="H29" s="10"/>
      <c r="I29" s="10"/>
    </row>
  </sheetData>
  <sheetProtection/>
  <mergeCells count="7">
    <mergeCell ref="F23:G23"/>
    <mergeCell ref="B18:C18"/>
    <mergeCell ref="F18:G18"/>
    <mergeCell ref="A1:I1"/>
    <mergeCell ref="B5:C5"/>
    <mergeCell ref="F5:G5"/>
    <mergeCell ref="A16:I16"/>
  </mergeCells>
  <printOptions/>
  <pageMargins left="0.27" right="0.17" top="0.57" bottom="0.46" header="0.31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2016-08-29T09:10:34Z</cp:lastPrinted>
  <dcterms:created xsi:type="dcterms:W3CDTF">2012-07-30T15:06:13Z</dcterms:created>
  <dcterms:modified xsi:type="dcterms:W3CDTF">2016-08-29T15:32:16Z</dcterms:modified>
  <cp:category/>
  <cp:version/>
  <cp:contentType/>
  <cp:contentStatus/>
</cp:coreProperties>
</file>